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6 (ежеквартально) 19 г 6 +\2023\4 кв 2023\"/>
    </mc:Choice>
  </mc:AlternateContent>
  <xr:revisionPtr revIDLastSave="0" documentId="13_ncr:1_{E935A095-E251-47A2-91B7-59E0989AB05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8" i="1" l="1"/>
  <c r="D6" i="1" l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<sst xmlns="http://schemas.openxmlformats.org/spreadsheetml/2006/main" count="11" uniqueCount="11">
  <si>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</si>
  <si>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</si>
  <si>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</si>
  <si>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</si>
  <si>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</si>
  <si>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</si>
  <si>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IV квартал 2023 года</t>
  </si>
  <si>
    <t>Итого за IV квартал</t>
  </si>
  <si>
    <t>01.10-31.10.2023 г.</t>
  </si>
  <si>
    <t>01.11-30.11.2023 г.</t>
  </si>
  <si>
    <t>01.12-31.12.2023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</si>
</sst>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zoomScale="130" zoomScaleNormal="130" workbookViewId="0">
      <selection activeCell="E8" sqref="E8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21" t="s">
        <v>4</v>
      </c>
      <c r="B2" s="22"/>
      <c r="C2" s="22"/>
      <c r="D2" s="22"/>
      <c r="E2" s="22"/>
    </row>
    <row r="4" spans="1:12" ht="31.5" x14ac:dyDescent="0.25">
      <c r="A4" s="8" t="s">
        <v>1</v>
      </c>
      <c r="B4" s="8" t="s">
        <v>3</v>
      </c>
      <c r="C4" s="8" t="s">
        <v>2</v>
      </c>
      <c r="D4" s="8" t="s">
        <v>0</v>
      </c>
      <c r="E4" s="8" t="s">
        <v>5</v>
      </c>
    </row>
    <row r="5" spans="1:12" ht="15" customHeight="1" x14ac:dyDescent="0.25">
      <c r="A5" s="18" t="s">
        <v>6</v>
      </c>
      <c r="B5" s="19"/>
      <c r="C5" s="19"/>
      <c r="D5" s="19"/>
      <c r="E5" s="20"/>
    </row>
    <row r="6" spans="1:12" ht="67.5" customHeight="1" x14ac:dyDescent="0.25">
      <c r="A6" s="14" t="s">
        <v>8</v>
      </c>
      <c r="B6" s="15">
        <v>14.25</v>
      </c>
      <c r="C6" s="16">
        <v>170</v>
      </c>
      <c r="D6" s="15">
        <f>C6*B6</f>
        <v>2422.5</v>
      </c>
      <c r="E6" s="9"/>
    </row>
    <row r="7" spans="1:12" ht="67.5" customHeight="1" x14ac:dyDescent="0.25">
      <c r="A7" s="14" t="s">
        <v>9</v>
      </c>
      <c r="B7" s="15">
        <v>0</v>
      </c>
      <c r="C7" s="17">
        <v>0</v>
      </c>
      <c r="D7" s="15">
        <f>C7*B7</f>
        <v>0</v>
      </c>
      <c r="E7" s="9"/>
    </row>
    <row r="8" spans="1:12" ht="49.5" customHeight="1" x14ac:dyDescent="0.25">
      <c r="A8" s="14" t="s">
        <v>10</v>
      </c>
      <c r="B8" s="15">
        <v>13.83</v>
      </c>
      <c r="C8" s="16">
        <v>2850</v>
      </c>
      <c r="D8" s="15">
        <f>C8*B8</f>
        <v>39415.5</v>
      </c>
      <c r="E8" s="13"/>
      <c r="G8" s="3"/>
      <c r="H8" s="4"/>
      <c r="J8" s="5"/>
      <c r="L8" s="6"/>
    </row>
    <row r="9" spans="1:12" x14ac:dyDescent="0.25">
      <c r="A9" s="10" t="s">
        <v>7</v>
      </c>
      <c r="B9" s="11">
        <f>SUM(B6:B8)</f>
        <v>28.08</v>
      </c>
      <c r="C9" s="12">
        <f>SUM(C6:C8)</f>
        <v>3020</v>
      </c>
      <c r="D9" s="12">
        <f>SUM(D6:D8)</f>
        <v>41838</v>
      </c>
      <c r="E9" s="7"/>
      <c r="G9" s="3"/>
      <c r="H9" s="4"/>
      <c r="J9" s="5"/>
      <c r="L9" s="6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Тихомирова Е.А.</cp:lastModifiedBy>
  <cp:lastPrinted>2022-06-27T06:37:52Z</cp:lastPrinted>
  <dcterms:created xsi:type="dcterms:W3CDTF">2012-02-29T13:43:12Z</dcterms:created>
  <dcterms:modified xsi:type="dcterms:W3CDTF">2024-01-26T11:53:47Z</dcterms:modified>
</cp:coreProperties>
</file>